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<sst xmlns="http://schemas.openxmlformats.org/spreadsheetml/2006/main" count="38" uniqueCount="36">
  <si>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</si>
  <si>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</si>
  <si>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</si>
  <si>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</si>
  <si>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</si>
  <si>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</si>
  <si>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</si>
  <si>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</si>
  <si>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</si>
  <si>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</si>
  <si>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</si>
  <si>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</si>
  <si>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</si>
  <si>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</si>
  <si>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</si>
  <si>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</si>
  <si>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</si>
  <si>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</si>
  <si>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</si>
  <si>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</si>
  <si>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</si>
  <si>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376/М</t>
  </si>
  <si>
    <t>Чай с сахаром, 200/11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</si>
  <si>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</si>
  <si>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</si>
  <si>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</si>
  <si>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</si>
  <si>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</si>
  <si>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</si>
  <si>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349/М</t>
  </si>
  <si>
    <t>Компот из сухофруктов, 200/11</t>
  </si>
  <si>
    <t>Хлеб ржано-пшеничный</t>
  </si>
  <si>
    <t>МБОУ гимназия №16</t>
  </si>
  <si>
    <t>Фрукт по сезону (бананы)</t>
  </si>
  <si>
    <t>Картофель тушеный с луком и морковью</t>
  </si>
  <si>
    <t>Сырники из творога с молоком сгущенным (130/30)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</si>
</sst>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D7" sqref="D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29" t="s">
        <v>32</v>
      </c>
      <c r="D2" s="29"/>
      <c r="E2" s="3"/>
      <c r="F2" s="3"/>
      <c r="G2" s="20" t="s">
        <v>17</v>
      </c>
      <c r="H2" s="3"/>
      <c r="I2" s="3" t="s">
        <v>1</v>
      </c>
      <c r="J2" s="2">
        <v>2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1" ht="45" customHeight="1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1">
      <c r="B6" s="27" t="s">
        <v>3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>
      <c r="B7" s="27"/>
      <c r="C7" s="12" t="s">
        <v>20</v>
      </c>
      <c r="D7" s="12" t="s">
        <v>35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27"/>
      <c r="C8" s="12" t="s">
        <v>21</v>
      </c>
      <c r="D8" s="12" t="s">
        <v>22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27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27"/>
      <c r="C10" s="17" t="s">
        <v>16</v>
      </c>
      <c r="D10" s="17" t="s">
        <v>33</v>
      </c>
      <c r="E10" s="19">
        <v>150</v>
      </c>
      <c r="F10" s="19"/>
      <c r="G10" s="21">
        <v>2.2999999999999998</v>
      </c>
      <c r="H10" s="21">
        <v>0.8</v>
      </c>
      <c r="I10" s="21">
        <v>31.5</v>
      </c>
      <c r="J10" s="10">
        <v>142</v>
      </c>
    </row>
    <row r="11" spans="2:11" ht="15.75" thickBot="1">
      <c r="B11" s="28"/>
      <c r="C11" s="14"/>
      <c r="D11" s="15" t="s">
        <v>5</v>
      </c>
      <c r="E11" s="11">
        <v>550</v>
      </c>
      <c r="F11" s="11">
        <v>87</v>
      </c>
      <c r="G11" s="11">
        <f>SUM(G6:G10)</f>
        <v>26.43</v>
      </c>
      <c r="H11" s="11">
        <v>19.37</v>
      </c>
      <c r="I11" s="11">
        <v>68.83</v>
      </c>
      <c r="J11" s="22">
        <v>552.94000000000005</v>
      </c>
    </row>
    <row r="12" spans="2:11" ht="30">
      <c r="B12" s="26" t="s">
        <v>4</v>
      </c>
      <c r="C12" s="16" t="s">
        <v>23</v>
      </c>
      <c r="D12" s="16" t="s">
        <v>24</v>
      </c>
      <c r="E12" s="18">
        <v>60</v>
      </c>
      <c r="F12" s="5"/>
      <c r="G12" s="6">
        <v>1.01</v>
      </c>
      <c r="H12" s="6">
        <v>4.0999999999999996</v>
      </c>
      <c r="I12" s="6">
        <v>2.98</v>
      </c>
      <c r="J12" s="23">
        <v>53.15</v>
      </c>
    </row>
    <row r="13" spans="2:11" ht="30">
      <c r="B13" s="27"/>
      <c r="C13" s="13" t="s">
        <v>25</v>
      </c>
      <c r="D13" s="13" t="s">
        <v>26</v>
      </c>
      <c r="E13" s="8">
        <v>200</v>
      </c>
      <c r="F13" s="5"/>
      <c r="G13" s="6">
        <v>2.12</v>
      </c>
      <c r="H13" s="6">
        <v>5.3</v>
      </c>
      <c r="I13" s="6">
        <v>14.64</v>
      </c>
      <c r="J13" s="7">
        <v>115.11</v>
      </c>
    </row>
    <row r="14" spans="2:11">
      <c r="B14" s="27"/>
      <c r="C14" s="13" t="s">
        <v>27</v>
      </c>
      <c r="D14" s="13" t="s">
        <v>28</v>
      </c>
      <c r="E14" s="8">
        <v>90</v>
      </c>
      <c r="F14" s="8"/>
      <c r="G14" s="6">
        <v>13.24</v>
      </c>
      <c r="H14" s="6">
        <v>10.86</v>
      </c>
      <c r="I14" s="6">
        <v>12.6</v>
      </c>
      <c r="J14" s="7">
        <v>201.29</v>
      </c>
    </row>
    <row r="15" spans="2:11" ht="30">
      <c r="B15" s="27"/>
      <c r="C15" s="17">
        <v>487</v>
      </c>
      <c r="D15" s="12" t="s">
        <v>34</v>
      </c>
      <c r="E15" s="24">
        <v>150</v>
      </c>
      <c r="F15" s="24"/>
      <c r="G15" s="9">
        <v>3.17</v>
      </c>
      <c r="H15" s="6">
        <v>3.5</v>
      </c>
      <c r="I15" s="6">
        <v>24.62</v>
      </c>
      <c r="J15" s="7">
        <v>143.13999999999999</v>
      </c>
    </row>
    <row r="16" spans="2:11" ht="30">
      <c r="B16" s="27"/>
      <c r="C16" s="17" t="s">
        <v>29</v>
      </c>
      <c r="D16" s="12" t="s">
        <v>30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27"/>
      <c r="C17" s="17"/>
      <c r="D17" s="12" t="s">
        <v>6</v>
      </c>
      <c r="E17" s="19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27"/>
      <c r="C18" s="13"/>
      <c r="D18" s="12" t="s">
        <v>31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28"/>
      <c r="C19" s="14"/>
      <c r="D19" s="15" t="s">
        <v>5</v>
      </c>
      <c r="E19" s="15">
        <v>790</v>
      </c>
      <c r="F19" s="11">
        <v>87</v>
      </c>
      <c r="G19" s="11">
        <v>26.07</v>
      </c>
      <c r="H19" s="11">
        <v>24.71</v>
      </c>
      <c r="I19" s="11">
        <v>99.71</v>
      </c>
      <c r="J19" s="22">
        <v>730.16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2024-03-30T12:19:34Z</dcterms:modified>
</cp:coreProperties>
</file>