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<sst xmlns="http://schemas.openxmlformats.org/spreadsheetml/2006/main" count="39" uniqueCount="37">
  <si>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</si>
  <si>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</si>
  <si>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</si>
  <si>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</si>
  <si>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</si>
  <si>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</si>
  <si>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</si>
  <si>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</si>
  <si>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</si>
  <si>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</si>
  <si>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</si>
  <si>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</si>
  <si>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</si>
  <si>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</si>
  <si>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</si>
  <si>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</si>
  <si>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</si>
  <si>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</si>
  <si>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</si>
  <si>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379/М</t>
  </si>
  <si>
    <t>Напиток кофейный на молоке, 200/11</t>
  </si>
  <si>
    <t>338/М</t>
  </si>
  <si>
    <t>Банан</t>
  </si>
  <si>
    <t>232/М</t>
  </si>
  <si>
    <t>Хлеб ржано-пшеничный</t>
  </si>
  <si>
    <t>МБОУ гимназия №16</t>
  </si>
  <si>
    <t>Борщ из капусты с картофелем и сметаной, 200/5</t>
  </si>
  <si>
    <t>Компот из вишни, 200/11</t>
  </si>
  <si>
    <t>Масло сливочное</t>
  </si>
  <si>
    <t>14/М</t>
  </si>
  <si>
    <t>Овощная фритатта</t>
  </si>
  <si>
    <t>Салат картофельный с морковью и зеленым горошком</t>
  </si>
  <si>
    <t>40/М</t>
  </si>
  <si>
    <t>69.97</t>
  </si>
  <si>
    <t xml:space="preserve">Рыба запечённая </t>
  </si>
  <si>
    <t>Картофельное пюре с маслом сливочным (150/50</t>
  </si>
  <si>
    <t>342/М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</si>
</sst>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B2" sqref="B2:J19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25</v>
      </c>
      <c r="D2" s="33"/>
      <c r="E2" s="3"/>
      <c r="F2" s="3"/>
      <c r="G2" s="20" t="s">
        <v>16</v>
      </c>
      <c r="H2" s="3"/>
      <c r="I2" s="3" t="s">
        <v>1</v>
      </c>
      <c r="J2" s="2">
        <v>15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2</v>
      </c>
      <c r="C4" s="26" t="s">
        <v>7</v>
      </c>
      <c r="D4" s="38" t="s">
        <v>8</v>
      </c>
      <c r="E4" s="26" t="s">
        <v>9</v>
      </c>
      <c r="F4" s="26" t="s">
        <v>15</v>
      </c>
      <c r="G4" s="28" t="s">
        <v>10</v>
      </c>
      <c r="H4" s="29"/>
      <c r="I4" s="30"/>
      <c r="J4" s="31" t="s">
        <v>11</v>
      </c>
    </row>
    <row r="5" spans="2:10" ht="45" customHeight="1">
      <c r="B5" s="27"/>
      <c r="C5" s="39"/>
      <c r="D5" s="27"/>
      <c r="E5" s="27"/>
      <c r="F5" s="27"/>
      <c r="G5" s="4" t="s">
        <v>12</v>
      </c>
      <c r="H5" s="4" t="s">
        <v>13</v>
      </c>
      <c r="I5" s="4" t="s">
        <v>14</v>
      </c>
      <c r="J5" s="32"/>
    </row>
    <row r="6" spans="2:10">
      <c r="B6" s="34" t="s">
        <v>3</v>
      </c>
      <c r="C6" s="11" t="s">
        <v>29</v>
      </c>
      <c r="D6" s="11" t="s">
        <v>28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35"/>
      <c r="C7" s="11" t="s">
        <v>18</v>
      </c>
      <c r="D7" s="11" t="s">
        <v>30</v>
      </c>
      <c r="E7" s="5">
        <v>150</v>
      </c>
      <c r="F7" s="5"/>
      <c r="G7" s="6">
        <v>7.22</v>
      </c>
      <c r="H7" s="6">
        <v>5.99</v>
      </c>
      <c r="I7" s="6">
        <v>3.49</v>
      </c>
      <c r="J7" s="7">
        <v>87.9</v>
      </c>
    </row>
    <row r="8" spans="2:10" ht="31.5" customHeight="1">
      <c r="B8" s="35"/>
      <c r="C8" s="11" t="s">
        <v>19</v>
      </c>
      <c r="D8" s="11" t="s">
        <v>20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35"/>
      <c r="C9" s="11"/>
      <c r="D9" s="11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5"/>
      <c r="C10" s="23" t="s">
        <v>21</v>
      </c>
      <c r="D10" s="23" t="s">
        <v>22</v>
      </c>
      <c r="E10" s="19">
        <v>150</v>
      </c>
      <c r="F10" s="19"/>
      <c r="G10" s="24">
        <v>2.2999999999999998</v>
      </c>
      <c r="H10" s="24">
        <v>0.8</v>
      </c>
      <c r="I10" s="24">
        <v>31.5</v>
      </c>
      <c r="J10" s="25">
        <v>142</v>
      </c>
    </row>
    <row r="11" spans="2:10" ht="15.75" thickBot="1">
      <c r="B11" s="36"/>
      <c r="C11" s="13"/>
      <c r="D11" s="14" t="s">
        <v>5</v>
      </c>
      <c r="E11" s="10">
        <v>540</v>
      </c>
      <c r="F11" s="10"/>
      <c r="G11" s="10">
        <v>15.15</v>
      </c>
      <c r="H11" s="10">
        <f>SUM(H6:H10)</f>
        <v>16.850000000000001</v>
      </c>
      <c r="I11" s="10">
        <f>SUM(I6:I10)</f>
        <v>70.28</v>
      </c>
      <c r="J11" s="21">
        <f>SUM(J6:J10)</f>
        <v>485.38</v>
      </c>
    </row>
    <row r="12" spans="2:10" ht="45">
      <c r="B12" s="37" t="s">
        <v>4</v>
      </c>
      <c r="C12" s="15" t="s">
        <v>32</v>
      </c>
      <c r="D12" s="15" t="s">
        <v>31</v>
      </c>
      <c r="E12" s="17">
        <v>60</v>
      </c>
      <c r="F12" s="5"/>
      <c r="G12" s="6">
        <v>1.89</v>
      </c>
      <c r="H12" s="6">
        <v>3.74</v>
      </c>
      <c r="I12" s="6">
        <v>7.12</v>
      </c>
      <c r="J12" s="7" t="s">
        <v>33</v>
      </c>
    </row>
    <row r="13" spans="2:10" ht="31.5" customHeight="1">
      <c r="B13" s="35"/>
      <c r="C13" s="12">
        <v>100</v>
      </c>
      <c r="D13" s="12" t="s">
        <v>26</v>
      </c>
      <c r="E13" s="8">
        <v>205</v>
      </c>
      <c r="F13" s="5"/>
      <c r="G13" s="6">
        <v>1.53</v>
      </c>
      <c r="H13" s="6">
        <v>4.9000000000000004</v>
      </c>
      <c r="I13" s="6">
        <v>7.94</v>
      </c>
      <c r="J13" s="7">
        <v>82.42</v>
      </c>
    </row>
    <row r="14" spans="2:10" ht="20.25" customHeight="1">
      <c r="B14" s="35"/>
      <c r="C14" s="12" t="s">
        <v>23</v>
      </c>
      <c r="D14" s="12" t="s">
        <v>34</v>
      </c>
      <c r="E14" s="8">
        <v>90</v>
      </c>
      <c r="F14" s="5"/>
      <c r="G14" s="6">
        <v>13.8</v>
      </c>
      <c r="H14" s="6">
        <v>5.8</v>
      </c>
      <c r="I14" s="6">
        <v>3.64</v>
      </c>
      <c r="J14" s="7">
        <v>121.96</v>
      </c>
    </row>
    <row r="15" spans="2:10" ht="30">
      <c r="B15" s="35"/>
      <c r="C15" s="16" t="s">
        <v>17</v>
      </c>
      <c r="D15" s="11" t="s">
        <v>35</v>
      </c>
      <c r="E15" s="18">
        <v>155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>
      <c r="B16" s="35"/>
      <c r="C16" s="16" t="s">
        <v>36</v>
      </c>
      <c r="D16" s="11" t="s">
        <v>27</v>
      </c>
      <c r="E16" s="18">
        <v>200</v>
      </c>
      <c r="F16" s="8"/>
      <c r="G16" s="9">
        <v>0.16</v>
      </c>
      <c r="H16" s="9">
        <v>0.04</v>
      </c>
      <c r="I16" s="9">
        <v>15.42</v>
      </c>
      <c r="J16" s="22">
        <v>63.6</v>
      </c>
    </row>
    <row r="17" spans="2:10">
      <c r="B17" s="35"/>
      <c r="C17" s="16"/>
      <c r="D17" s="11" t="s">
        <v>6</v>
      </c>
      <c r="E17" s="18">
        <v>40</v>
      </c>
      <c r="F17" s="5"/>
      <c r="G17" s="6">
        <v>3.16</v>
      </c>
      <c r="H17" s="6">
        <v>0.4</v>
      </c>
      <c r="I17" s="6">
        <v>19.32</v>
      </c>
      <c r="J17" s="7">
        <v>94</v>
      </c>
    </row>
    <row r="18" spans="2:10">
      <c r="B18" s="35"/>
      <c r="C18" s="12"/>
      <c r="D18" s="11" t="s">
        <v>24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36"/>
      <c r="C19" s="13"/>
      <c r="D19" s="14" t="s">
        <v>5</v>
      </c>
      <c r="E19" s="10">
        <v>800</v>
      </c>
      <c r="F19" s="10"/>
      <c r="G19" s="10">
        <v>27.08</v>
      </c>
      <c r="H19" s="10">
        <v>22.3</v>
      </c>
      <c r="I19" s="10">
        <v>95.52</v>
      </c>
      <c r="J19" s="21">
        <v>694.73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2024-01-22T06:39:15Z</dcterms:modified>
</cp:coreProperties>
</file>