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/>
  <c r="I11"/>
  <c r="H11"/>
  <c r="G1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<sst xmlns="http://schemas.openxmlformats.org/spreadsheetml/2006/main" count="38" uniqueCount="36">
  <si>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</si>
  <si>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</si>
  <si>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</si>
  <si>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</si>
  <si>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</si>
  <si>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</si>
  <si>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</si>
  <si>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</si>
  <si>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</si>
  <si>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</si>
  <si>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</si>
  <si>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</si>
  <si>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</si>
  <si>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</si>
  <si>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</si>
  <si>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</si>
  <si>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пятница</t>
  </si>
  <si>
    <t>128/М</t>
  </si>
  <si>
    <t>212/М</t>
  </si>
  <si>
    <t>Фритатта с ветчиной</t>
  </si>
  <si>
    <t>71/М</t>
  </si>
  <si>
    <t>Подгорнировка из свежих огурцов</t>
  </si>
  <si>
    <t>379/М</t>
  </si>
  <si>
    <t>Напиток кофейный на молоке, 200/11</t>
  </si>
  <si>
    <t>338/М</t>
  </si>
  <si>
    <t>Банан</t>
  </si>
  <si>
    <t>232/М</t>
  </si>
  <si>
    <t xml:space="preserve">Картофельное пюре </t>
  </si>
  <si>
    <t>349/М</t>
  </si>
  <si>
    <t>Хлеб ржано-пшеничный</t>
  </si>
  <si>
    <t>МБОУ гимназия №16</t>
  </si>
  <si>
    <t>Салат из свежих огурцов</t>
  </si>
  <si>
    <t>20/М</t>
  </si>
  <si>
    <t>Борщ из капусты с картофелем и сметаной, 200/5</t>
  </si>
  <si>
    <t>Рыба запечённая с маслом сливочным, 90/5</t>
  </si>
  <si>
    <t>Компот из вишни, 200/11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</si>
</sst>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workbookViewId="0">
      <selection activeCell="L13" sqref="L13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39" t="s">
        <v>30</v>
      </c>
      <c r="D2" s="39"/>
      <c r="E2" s="3"/>
      <c r="F2" s="3"/>
      <c r="G2" s="20" t="s">
        <v>16</v>
      </c>
      <c r="H2" s="3"/>
      <c r="I2" s="3" t="s">
        <v>1</v>
      </c>
      <c r="J2" s="2">
        <v>15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>
      <c r="B4" s="30" t="s">
        <v>2</v>
      </c>
      <c r="C4" s="32" t="s">
        <v>7</v>
      </c>
      <c r="D4" s="30" t="s">
        <v>8</v>
      </c>
      <c r="E4" s="32" t="s">
        <v>9</v>
      </c>
      <c r="F4" s="32" t="s">
        <v>15</v>
      </c>
      <c r="G4" s="34" t="s">
        <v>10</v>
      </c>
      <c r="H4" s="35"/>
      <c r="I4" s="36"/>
      <c r="J4" s="37" t="s">
        <v>11</v>
      </c>
    </row>
    <row r="5" spans="2:10" ht="45" customHeight="1">
      <c r="B5" s="31"/>
      <c r="C5" s="33"/>
      <c r="D5" s="31"/>
      <c r="E5" s="31"/>
      <c r="F5" s="31"/>
      <c r="G5" s="4" t="s">
        <v>12</v>
      </c>
      <c r="H5" s="4" t="s">
        <v>13</v>
      </c>
      <c r="I5" s="4" t="s">
        <v>14</v>
      </c>
      <c r="J5" s="38"/>
    </row>
    <row r="6" spans="2:10">
      <c r="B6" s="26" t="s">
        <v>3</v>
      </c>
      <c r="C6" s="11" t="s">
        <v>18</v>
      </c>
      <c r="D6" s="11" t="s">
        <v>19</v>
      </c>
      <c r="E6" s="5">
        <v>130</v>
      </c>
      <c r="F6" s="5"/>
      <c r="G6" s="6">
        <v>15.45</v>
      </c>
      <c r="H6" s="6">
        <v>15.72</v>
      </c>
      <c r="I6" s="6">
        <v>2.73</v>
      </c>
      <c r="J6" s="7">
        <v>215.2</v>
      </c>
    </row>
    <row r="7" spans="2:10" ht="30">
      <c r="B7" s="27"/>
      <c r="C7" s="11" t="s">
        <v>20</v>
      </c>
      <c r="D7" s="11" t="s">
        <v>21</v>
      </c>
      <c r="E7" s="5">
        <v>40</v>
      </c>
      <c r="F7" s="5"/>
      <c r="G7" s="6">
        <v>0.32</v>
      </c>
      <c r="H7" s="6">
        <v>0.04</v>
      </c>
      <c r="I7" s="6">
        <v>1</v>
      </c>
      <c r="J7" s="7">
        <v>5.6</v>
      </c>
    </row>
    <row r="8" spans="2:10" ht="30">
      <c r="B8" s="27"/>
      <c r="C8" s="11" t="s">
        <v>22</v>
      </c>
      <c r="D8" s="11" t="s">
        <v>23</v>
      </c>
      <c r="E8" s="5">
        <v>200</v>
      </c>
      <c r="F8" s="5"/>
      <c r="G8" s="6">
        <v>3.23</v>
      </c>
      <c r="H8" s="6">
        <v>2.5099999999999998</v>
      </c>
      <c r="I8" s="6">
        <v>20.67</v>
      </c>
      <c r="J8" s="7">
        <v>118.89</v>
      </c>
    </row>
    <row r="9" spans="2:10">
      <c r="B9" s="27"/>
      <c r="C9" s="11"/>
      <c r="D9" s="11" t="s">
        <v>6</v>
      </c>
      <c r="E9" s="5">
        <v>70</v>
      </c>
      <c r="F9" s="5"/>
      <c r="G9" s="6">
        <v>5.53</v>
      </c>
      <c r="H9" s="6">
        <v>0.7</v>
      </c>
      <c r="I9" s="6">
        <v>33.81</v>
      </c>
      <c r="J9" s="7">
        <v>164.5</v>
      </c>
    </row>
    <row r="10" spans="2:10">
      <c r="B10" s="27"/>
      <c r="C10" s="23" t="s">
        <v>24</v>
      </c>
      <c r="D10" s="23" t="s">
        <v>25</v>
      </c>
      <c r="E10" s="19">
        <v>100</v>
      </c>
      <c r="F10" s="19"/>
      <c r="G10" s="24">
        <v>1.5</v>
      </c>
      <c r="H10" s="24">
        <v>0.5</v>
      </c>
      <c r="I10" s="24">
        <v>21</v>
      </c>
      <c r="J10" s="25">
        <v>96</v>
      </c>
    </row>
    <row r="11" spans="2:10" ht="15.75" thickBot="1">
      <c r="B11" s="28"/>
      <c r="C11" s="13"/>
      <c r="D11" s="14" t="s">
        <v>5</v>
      </c>
      <c r="E11" s="10">
        <v>540</v>
      </c>
      <c r="F11" s="10">
        <v>80</v>
      </c>
      <c r="G11" s="10">
        <f>SUM(G6:G10)</f>
        <v>26.03</v>
      </c>
      <c r="H11" s="10">
        <f>SUM(H6:H10)</f>
        <v>19.47</v>
      </c>
      <c r="I11" s="10">
        <f>SUM(I6:I10)</f>
        <v>79.210000000000008</v>
      </c>
      <c r="J11" s="21">
        <f>SUM(J6:J10)</f>
        <v>600.19000000000005</v>
      </c>
    </row>
    <row r="12" spans="2:10">
      <c r="B12" s="29" t="s">
        <v>4</v>
      </c>
      <c r="C12" s="15" t="s">
        <v>32</v>
      </c>
      <c r="D12" s="15" t="s">
        <v>31</v>
      </c>
      <c r="E12" s="17">
        <v>60</v>
      </c>
      <c r="F12" s="5"/>
      <c r="G12" s="6">
        <v>0.53</v>
      </c>
      <c r="H12" s="6">
        <v>5.0599999999999996</v>
      </c>
      <c r="I12" s="6">
        <v>1.98</v>
      </c>
      <c r="J12" s="7">
        <v>55.61</v>
      </c>
    </row>
    <row r="13" spans="2:10" ht="45">
      <c r="B13" s="27"/>
      <c r="C13" s="12">
        <v>100</v>
      </c>
      <c r="D13" s="12" t="s">
        <v>33</v>
      </c>
      <c r="E13" s="8">
        <v>205</v>
      </c>
      <c r="F13" s="5"/>
      <c r="G13" s="6">
        <v>1.53</v>
      </c>
      <c r="H13" s="6">
        <v>4.9000000000000004</v>
      </c>
      <c r="I13" s="6">
        <v>7.94</v>
      </c>
      <c r="J13" s="7">
        <v>82.42</v>
      </c>
    </row>
    <row r="14" spans="2:10" ht="30">
      <c r="B14" s="27"/>
      <c r="C14" s="12" t="s">
        <v>26</v>
      </c>
      <c r="D14" s="12" t="s">
        <v>34</v>
      </c>
      <c r="E14" s="8">
        <v>95</v>
      </c>
      <c r="F14" s="5"/>
      <c r="G14" s="6">
        <v>20.16</v>
      </c>
      <c r="H14" s="6">
        <v>7.8</v>
      </c>
      <c r="I14" s="6">
        <v>3.45</v>
      </c>
      <c r="J14" s="7">
        <v>165.08</v>
      </c>
    </row>
    <row r="15" spans="2:10">
      <c r="B15" s="27"/>
      <c r="C15" s="16" t="s">
        <v>17</v>
      </c>
      <c r="D15" s="11" t="s">
        <v>27</v>
      </c>
      <c r="E15" s="18">
        <v>150</v>
      </c>
      <c r="F15" s="19"/>
      <c r="G15" s="6">
        <v>3.24</v>
      </c>
      <c r="H15" s="6">
        <v>6.82</v>
      </c>
      <c r="I15" s="6">
        <v>22.25</v>
      </c>
      <c r="J15" s="7">
        <v>163.78</v>
      </c>
    </row>
    <row r="16" spans="2:10">
      <c r="B16" s="27"/>
      <c r="C16" s="16" t="s">
        <v>28</v>
      </c>
      <c r="D16" s="11" t="s">
        <v>35</v>
      </c>
      <c r="E16" s="18">
        <v>200</v>
      </c>
      <c r="F16" s="8"/>
      <c r="G16" s="9">
        <v>0.16</v>
      </c>
      <c r="H16" s="9">
        <v>0.04</v>
      </c>
      <c r="I16" s="9">
        <v>15.42</v>
      </c>
      <c r="J16" s="22">
        <v>63.6</v>
      </c>
    </row>
    <row r="17" spans="2:10">
      <c r="B17" s="27"/>
      <c r="C17" s="16"/>
      <c r="D17" s="11" t="s">
        <v>6</v>
      </c>
      <c r="E17" s="18">
        <v>50</v>
      </c>
      <c r="F17" s="5"/>
      <c r="G17" s="6">
        <v>3.95</v>
      </c>
      <c r="H17" s="6">
        <v>0.5</v>
      </c>
      <c r="I17" s="6">
        <v>24.15</v>
      </c>
      <c r="J17" s="7">
        <v>117.5</v>
      </c>
    </row>
    <row r="18" spans="2:10">
      <c r="B18" s="27"/>
      <c r="C18" s="12"/>
      <c r="D18" s="11" t="s">
        <v>29</v>
      </c>
      <c r="E18" s="8">
        <v>60</v>
      </c>
      <c r="F18" s="5"/>
      <c r="G18" s="6">
        <v>3.96</v>
      </c>
      <c r="H18" s="6">
        <v>0.72</v>
      </c>
      <c r="I18" s="6">
        <v>23.79</v>
      </c>
      <c r="J18" s="7">
        <v>118.8</v>
      </c>
    </row>
    <row r="19" spans="2:10" ht="15.75" thickBot="1">
      <c r="B19" s="28"/>
      <c r="C19" s="13"/>
      <c r="D19" s="14" t="s">
        <v>5</v>
      </c>
      <c r="E19" s="10">
        <v>820</v>
      </c>
      <c r="F19" s="10">
        <v>80</v>
      </c>
      <c r="G19" s="10">
        <v>33.53</v>
      </c>
      <c r="H19" s="10">
        <v>25.84</v>
      </c>
      <c r="I19" s="10">
        <v>98.98</v>
      </c>
      <c r="J19" s="21">
        <v>766.79</v>
      </c>
    </row>
  </sheetData>
  <mergeCells count="10">
    <mergeCell ref="E4:E5"/>
    <mergeCell ref="G4:I4"/>
    <mergeCell ref="J4:J5"/>
    <mergeCell ref="F4:F5"/>
    <mergeCell ref="C2:D2"/>
    <mergeCell ref="B6:B11"/>
    <mergeCell ref="B12:B19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2023-09-13T20:05:53Z</dcterms:modified>
</cp:coreProperties>
</file>