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/>
  <c r="H11"/>
  <c r="I11"/>
  <c r="J11"/>
  <c r="J19" l="1"/>
  <c r="I19"/>
  <c r="H19"/>
  <c r="G19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<sst xmlns="http://schemas.openxmlformats.org/spreadsheetml/2006/main" count="39" uniqueCount="34">
  <si>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</si>
  <si>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</si>
  <si>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</si>
  <si>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</si>
  <si>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</si>
  <si>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</si>
  <si>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</si>
  <si>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</si>
  <si>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</si>
  <si>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</si>
  <si>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</si>
  <si>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</si>
  <si>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</si>
  <si>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</si>
  <si>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</si>
  <si>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</si>
  <si>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Понедельник</t>
  </si>
  <si>
    <t>Яблоко</t>
  </si>
  <si>
    <t>338/М</t>
  </si>
  <si>
    <t>293/М</t>
  </si>
  <si>
    <t>Куры запечённые с маслом сливочным, 90/5</t>
  </si>
  <si>
    <t>202/М</t>
  </si>
  <si>
    <t>Макароны отварные</t>
  </si>
  <si>
    <t>377/М</t>
  </si>
  <si>
    <t>Чай с сахаром и лимоном, 200/11</t>
  </si>
  <si>
    <t>39/М</t>
  </si>
  <si>
    <t>Салат картофельный с кукурузой и морковью</t>
  </si>
  <si>
    <t>82/М</t>
  </si>
  <si>
    <t>Борщ из свежей капусты с картофелем и сметаной, 250/5</t>
  </si>
  <si>
    <t>Куры запечённые с маслом сливочным, 100/5</t>
  </si>
  <si>
    <t>342/М</t>
  </si>
  <si>
    <t>Компот из свежих яблок, 200/11</t>
  </si>
  <si>
    <t>Хлеб ржано-пшеничный</t>
  </si>
  <si>
    <t>МБОУ гимназия №16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</si>
</sst>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6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topLeftCell="B1" workbookViewId="0">
      <selection activeCell="C2" sqref="C2:D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33" t="s">
        <v>33</v>
      </c>
      <c r="D2" s="33"/>
      <c r="E2" s="3"/>
      <c r="F2" s="3"/>
      <c r="G2" s="21" t="s">
        <v>16</v>
      </c>
      <c r="H2" s="3"/>
      <c r="I2" s="3" t="s">
        <v>1</v>
      </c>
      <c r="J2" s="2">
        <v>1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34" t="s">
        <v>2</v>
      </c>
      <c r="C4" s="23" t="s">
        <v>7</v>
      </c>
      <c r="D4" s="34" t="s">
        <v>8</v>
      </c>
      <c r="E4" s="23" t="s">
        <v>9</v>
      </c>
      <c r="F4" s="23" t="s">
        <v>15</v>
      </c>
      <c r="G4" s="25" t="s">
        <v>10</v>
      </c>
      <c r="H4" s="26"/>
      <c r="I4" s="27"/>
      <c r="J4" s="28" t="s">
        <v>11</v>
      </c>
    </row>
    <row r="5" spans="2:10" ht="45" customHeight="1">
      <c r="B5" s="24"/>
      <c r="C5" s="24"/>
      <c r="D5" s="24"/>
      <c r="E5" s="24"/>
      <c r="F5" s="24"/>
      <c r="G5" s="4" t="s">
        <v>12</v>
      </c>
      <c r="H5" s="4" t="s">
        <v>13</v>
      </c>
      <c r="I5" s="4" t="s">
        <v>14</v>
      </c>
      <c r="J5" s="29"/>
    </row>
    <row r="6" spans="2:10" ht="30">
      <c r="B6" s="35" t="s">
        <v>3</v>
      </c>
      <c r="C6" s="12" t="s">
        <v>19</v>
      </c>
      <c r="D6" s="12" t="s">
        <v>20</v>
      </c>
      <c r="E6" s="5">
        <v>95</v>
      </c>
      <c r="F6" s="5"/>
      <c r="G6" s="6">
        <v>21.6</v>
      </c>
      <c r="H6" s="6">
        <v>14.2</v>
      </c>
      <c r="I6" s="6">
        <v>7.0000000000000007E-2</v>
      </c>
      <c r="J6" s="7">
        <v>210.04</v>
      </c>
    </row>
    <row r="7" spans="2:10">
      <c r="B7" s="31"/>
      <c r="C7" s="12" t="s">
        <v>21</v>
      </c>
      <c r="D7" s="12" t="s">
        <v>22</v>
      </c>
      <c r="E7" s="5">
        <v>150</v>
      </c>
      <c r="F7" s="5"/>
      <c r="G7" s="6">
        <v>6.6</v>
      </c>
      <c r="H7" s="6">
        <v>0.78</v>
      </c>
      <c r="I7" s="6">
        <v>42.3</v>
      </c>
      <c r="J7" s="7">
        <v>202.8</v>
      </c>
    </row>
    <row r="8" spans="2:10" ht="30">
      <c r="B8" s="31"/>
      <c r="C8" s="12" t="s">
        <v>23</v>
      </c>
      <c r="D8" s="12" t="s">
        <v>24</v>
      </c>
      <c r="E8" s="5">
        <v>200</v>
      </c>
      <c r="F8" s="5"/>
      <c r="G8" s="6">
        <v>0.06</v>
      </c>
      <c r="H8" s="6">
        <v>0.01</v>
      </c>
      <c r="I8" s="6">
        <v>11.19</v>
      </c>
      <c r="J8" s="7">
        <v>46.28</v>
      </c>
    </row>
    <row r="9" spans="2:10">
      <c r="B9" s="31"/>
      <c r="C9" s="12"/>
      <c r="D9" s="12" t="s">
        <v>6</v>
      </c>
      <c r="E9" s="5">
        <v>30</v>
      </c>
      <c r="F9" s="5"/>
      <c r="G9" s="6">
        <v>2.37</v>
      </c>
      <c r="H9" s="6">
        <v>0.3</v>
      </c>
      <c r="I9" s="6">
        <v>14.49</v>
      </c>
      <c r="J9" s="7">
        <v>70.5</v>
      </c>
    </row>
    <row r="10" spans="2:10">
      <c r="B10" s="31"/>
      <c r="C10" s="13" t="s">
        <v>18</v>
      </c>
      <c r="D10" s="13" t="s">
        <v>17</v>
      </c>
      <c r="E10" s="8">
        <v>100</v>
      </c>
      <c r="F10" s="8"/>
      <c r="G10" s="9">
        <v>0.4</v>
      </c>
      <c r="H10" s="9">
        <v>0.4</v>
      </c>
      <c r="I10" s="9">
        <v>9.8000000000000007</v>
      </c>
      <c r="J10" s="10">
        <v>47</v>
      </c>
    </row>
    <row r="11" spans="2:10" ht="15.75" thickBot="1">
      <c r="B11" s="32"/>
      <c r="C11" s="14"/>
      <c r="D11" s="15" t="s">
        <v>5</v>
      </c>
      <c r="E11" s="11"/>
      <c r="F11" s="11">
        <v>80</v>
      </c>
      <c r="G11" s="11">
        <f>SUM(G6:G10)</f>
        <v>31.03</v>
      </c>
      <c r="H11" s="11">
        <f>SUM(H6:H10)</f>
        <v>15.69</v>
      </c>
      <c r="I11" s="11">
        <f>SUM(I6:I10)</f>
        <v>77.849999999999994</v>
      </c>
      <c r="J11" s="22">
        <f>SUM(J6:J10)</f>
        <v>576.62</v>
      </c>
    </row>
    <row r="12" spans="2:10" ht="30">
      <c r="B12" s="30" t="s">
        <v>4</v>
      </c>
      <c r="C12" s="16" t="s">
        <v>25</v>
      </c>
      <c r="D12" s="16" t="s">
        <v>26</v>
      </c>
      <c r="E12" s="18">
        <v>100</v>
      </c>
      <c r="F12" s="5"/>
      <c r="G12" s="6">
        <v>2</v>
      </c>
      <c r="H12" s="6">
        <v>5.53</v>
      </c>
      <c r="I12" s="6">
        <v>9.94</v>
      </c>
      <c r="J12" s="7">
        <v>96.04</v>
      </c>
    </row>
    <row r="13" spans="2:10" ht="45">
      <c r="B13" s="31"/>
      <c r="C13" s="13" t="s">
        <v>27</v>
      </c>
      <c r="D13" s="13" t="s">
        <v>28</v>
      </c>
      <c r="E13" s="8">
        <v>255</v>
      </c>
      <c r="F13" s="5"/>
      <c r="G13" s="6">
        <v>1.92</v>
      </c>
      <c r="H13" s="6">
        <v>3.9</v>
      </c>
      <c r="I13" s="6">
        <v>13.06</v>
      </c>
      <c r="J13" s="7">
        <v>95.92</v>
      </c>
    </row>
    <row r="14" spans="2:10" ht="30">
      <c r="B14" s="31"/>
      <c r="C14" s="13" t="s">
        <v>19</v>
      </c>
      <c r="D14" s="13" t="s">
        <v>29</v>
      </c>
      <c r="E14" s="8">
        <v>105</v>
      </c>
      <c r="F14" s="5"/>
      <c r="G14" s="6">
        <v>26.5</v>
      </c>
      <c r="H14" s="6">
        <v>16.5</v>
      </c>
      <c r="I14" s="6">
        <v>7.0000000000000007E-2</v>
      </c>
      <c r="J14" s="7">
        <v>248.74</v>
      </c>
    </row>
    <row r="15" spans="2:10">
      <c r="B15" s="31"/>
      <c r="C15" s="17" t="s">
        <v>21</v>
      </c>
      <c r="D15" s="12" t="s">
        <v>22</v>
      </c>
      <c r="E15" s="19">
        <v>180</v>
      </c>
      <c r="F15" s="20"/>
      <c r="G15" s="6">
        <v>8</v>
      </c>
      <c r="H15" s="6">
        <v>5029</v>
      </c>
      <c r="I15" s="6">
        <v>50.8</v>
      </c>
      <c r="J15" s="7">
        <v>283</v>
      </c>
    </row>
    <row r="16" spans="2:10" ht="30">
      <c r="B16" s="31"/>
      <c r="C16" s="17" t="s">
        <v>30</v>
      </c>
      <c r="D16" s="12" t="s">
        <v>31</v>
      </c>
      <c r="E16" s="19">
        <v>200</v>
      </c>
      <c r="F16" s="19"/>
      <c r="G16" s="9">
        <v>0.16</v>
      </c>
      <c r="H16" s="9">
        <v>0.16</v>
      </c>
      <c r="I16" s="9">
        <v>14.9</v>
      </c>
      <c r="J16" s="10">
        <v>62.69</v>
      </c>
    </row>
    <row r="17" spans="2:10">
      <c r="B17" s="31"/>
      <c r="C17" s="17"/>
      <c r="D17" s="12" t="s">
        <v>6</v>
      </c>
      <c r="E17" s="19">
        <v>30</v>
      </c>
      <c r="F17" s="8"/>
      <c r="G17" s="6">
        <v>2.37</v>
      </c>
      <c r="H17" s="6">
        <v>0.3</v>
      </c>
      <c r="I17" s="6">
        <v>14.49</v>
      </c>
      <c r="J17" s="7">
        <v>70.5</v>
      </c>
    </row>
    <row r="18" spans="2:10">
      <c r="B18" s="31"/>
      <c r="C18" s="13"/>
      <c r="D18" s="12" t="s">
        <v>32</v>
      </c>
      <c r="E18" s="8">
        <v>40</v>
      </c>
      <c r="F18" s="5"/>
      <c r="G18" s="6">
        <v>2.64</v>
      </c>
      <c r="H18" s="6">
        <v>0.48</v>
      </c>
      <c r="I18" s="6">
        <v>15.86</v>
      </c>
      <c r="J18" s="7">
        <v>79.2</v>
      </c>
    </row>
    <row r="19" spans="2:10" ht="15.75" thickBot="1">
      <c r="B19" s="32"/>
      <c r="C19" s="14"/>
      <c r="D19" s="15" t="s">
        <v>5</v>
      </c>
      <c r="E19" s="15"/>
      <c r="F19" s="11">
        <v>80</v>
      </c>
      <c r="G19" s="11">
        <f>SUM(G12:G18)</f>
        <v>43.589999999999996</v>
      </c>
      <c r="H19" s="11">
        <f>SUM(H12:H18)</f>
        <v>5055.87</v>
      </c>
      <c r="I19" s="11">
        <f>SUM(I12:I18)</f>
        <v>119.12</v>
      </c>
      <c r="J19" s="22">
        <f>SUM(J12:J18)</f>
        <v>936.09000000000015</v>
      </c>
    </row>
  </sheetData>
  <mergeCells count="10">
    <mergeCell ref="C2:D2"/>
    <mergeCell ref="B4:B5"/>
    <mergeCell ref="C4:C5"/>
    <mergeCell ref="D4:D5"/>
    <mergeCell ref="B6:B11"/>
    <mergeCell ref="E4:E5"/>
    <mergeCell ref="G4:I4"/>
    <mergeCell ref="J4:J5"/>
    <mergeCell ref="F4:F5"/>
    <mergeCell ref="B12:B19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2023-09-07T07:59:47Z</dcterms:modified>
</cp:coreProperties>
</file>