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2" sheetId="1" r:id="rId1"/>
    <sheet name="Лист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<sst xmlns="http://schemas.openxmlformats.org/spreadsheetml/2006/main" count="41" uniqueCount="39">
  <si>
    <t>Школа</t>
  </si>
  <si>
    <t>МБОУ гимназия №16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</si>
  <si>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</si>
  <si>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</si>
  <si>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</si>
  <si>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</si>
  <si>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</si>
  <si>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</si>
  <si>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</si>
  <si>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</si>
  <si>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</si>
  <si>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</si>
  <si>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</si>
  <si>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</si>
  <si>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</si>
  <si>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</si>
  <si>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</si>
  <si>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</si>
  <si>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</si>
  <si>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</si>
  <si>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</si>
  <si>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</si>
  <si>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</si>
  <si>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</si>
  <si>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Обед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</si>
  <si>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</si>
  <si>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</si>
  <si>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</si>
  <si>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</si>
  <si>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</si>
  <si>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</si>
  <si>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</si>
  <si>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</si>
  <si>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</si>
  <si>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</si>
  <si>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</si>
  <si>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</si>
  <si>
    <t>Хлеб ржаной</t>
  </si>
  <si>
    <t>четверг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</si>
</sst>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2" xfId="0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K5" sqref="K5"/>
    </sheetView>
  </sheetViews>
  <sheetFormatPr defaultColWidth="8.5703125"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1" t="s">
        <v>0</v>
      </c>
      <c r="C2" s="29" t="s">
        <v>1</v>
      </c>
      <c r="D2" s="29"/>
      <c r="E2" s="1" t="s">
        <v>2</v>
      </c>
      <c r="F2" s="1"/>
      <c r="G2" s="2" t="s">
        <v>38</v>
      </c>
      <c r="H2" s="1"/>
      <c r="I2" s="1" t="s">
        <v>3</v>
      </c>
      <c r="J2" s="3">
        <v>4</v>
      </c>
    </row>
    <row r="3" spans="2:10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24" t="s">
        <v>4</v>
      </c>
      <c r="C4" s="23" t="s">
        <v>5</v>
      </c>
      <c r="D4" s="24" t="s">
        <v>6</v>
      </c>
      <c r="E4" s="23" t="s">
        <v>7</v>
      </c>
      <c r="F4" s="23" t="s">
        <v>8</v>
      </c>
      <c r="G4" s="25" t="s">
        <v>9</v>
      </c>
      <c r="H4" s="25"/>
      <c r="I4" s="25"/>
      <c r="J4" s="26" t="s">
        <v>10</v>
      </c>
    </row>
    <row r="5" spans="2:10" ht="45" customHeight="1">
      <c r="B5" s="24"/>
      <c r="C5" s="24"/>
      <c r="D5" s="24"/>
      <c r="E5" s="24"/>
      <c r="F5" s="24"/>
      <c r="G5" s="5" t="s">
        <v>11</v>
      </c>
      <c r="H5" s="5" t="s">
        <v>12</v>
      </c>
      <c r="I5" s="5" t="s">
        <v>13</v>
      </c>
      <c r="J5" s="26"/>
    </row>
    <row r="6" spans="2:10" ht="30">
      <c r="B6" s="27" t="s">
        <v>14</v>
      </c>
      <c r="C6" s="6" t="s">
        <v>15</v>
      </c>
      <c r="D6" s="6" t="s">
        <v>16</v>
      </c>
      <c r="E6" s="7" t="s">
        <v>17</v>
      </c>
      <c r="F6" s="7"/>
      <c r="G6" s="8">
        <v>19.89</v>
      </c>
      <c r="H6" s="8">
        <v>12.14</v>
      </c>
      <c r="I6" s="8">
        <v>35.64</v>
      </c>
      <c r="J6" s="9">
        <v>331.4</v>
      </c>
    </row>
    <row r="7" spans="2:10">
      <c r="B7" s="27"/>
      <c r="C7" s="6" t="s">
        <v>18</v>
      </c>
      <c r="D7" s="6" t="s">
        <v>19</v>
      </c>
      <c r="E7" s="7">
        <v>180</v>
      </c>
      <c r="F7" s="7"/>
      <c r="G7" s="8">
        <v>2.74</v>
      </c>
      <c r="H7" s="8">
        <v>2.2599999999999998</v>
      </c>
      <c r="I7" s="8">
        <v>18.600000000000001</v>
      </c>
      <c r="J7" s="9">
        <v>105.7</v>
      </c>
    </row>
    <row r="8" spans="2:10">
      <c r="B8" s="27"/>
      <c r="C8" s="6"/>
      <c r="D8" s="6"/>
      <c r="E8" s="7"/>
      <c r="F8" s="7"/>
      <c r="G8" s="8"/>
      <c r="H8" s="8"/>
      <c r="I8" s="8"/>
      <c r="J8" s="9"/>
    </row>
    <row r="9" spans="2:10">
      <c r="B9" s="27"/>
      <c r="C9" s="6"/>
      <c r="D9" s="6" t="s">
        <v>20</v>
      </c>
      <c r="E9" s="7">
        <v>40</v>
      </c>
      <c r="F9" s="7"/>
      <c r="G9" s="8">
        <v>3.04</v>
      </c>
      <c r="H9" s="8">
        <v>0.4</v>
      </c>
      <c r="I9" s="8">
        <v>19.32</v>
      </c>
      <c r="J9" s="9">
        <v>93</v>
      </c>
    </row>
    <row r="10" spans="2:10">
      <c r="B10" s="27"/>
      <c r="C10" s="10" t="s">
        <v>21</v>
      </c>
      <c r="D10" s="10" t="s">
        <v>22</v>
      </c>
      <c r="E10" s="11">
        <v>100</v>
      </c>
      <c r="F10" s="11"/>
      <c r="G10" s="12">
        <v>0.4</v>
      </c>
      <c r="H10" s="8">
        <v>0.4</v>
      </c>
      <c r="I10" s="12">
        <v>9.8000000000000007</v>
      </c>
      <c r="J10" s="13">
        <v>44.4</v>
      </c>
    </row>
    <row r="11" spans="2:10">
      <c r="B11" s="27"/>
      <c r="C11" s="14"/>
      <c r="D11" s="15" t="s">
        <v>23</v>
      </c>
      <c r="E11" s="16">
        <v>510</v>
      </c>
      <c r="F11" s="16">
        <v>80</v>
      </c>
      <c r="G11" s="16">
        <v>26.07</v>
      </c>
      <c r="H11" s="16">
        <v>15.2</v>
      </c>
      <c r="I11" s="16">
        <f>SUM(I6:I10)</f>
        <v>83.36</v>
      </c>
      <c r="J11" s="17">
        <v>574.5</v>
      </c>
    </row>
    <row r="12" spans="2:10">
      <c r="B12" s="28" t="s">
        <v>24</v>
      </c>
      <c r="C12" s="18" t="s">
        <v>25</v>
      </c>
      <c r="D12" s="18" t="s">
        <v>26</v>
      </c>
      <c r="E12" s="19">
        <v>60</v>
      </c>
      <c r="F12" s="7"/>
      <c r="G12" s="8">
        <v>0.91</v>
      </c>
      <c r="H12" s="8">
        <v>5.1100000000000003</v>
      </c>
      <c r="I12" s="8">
        <v>4.8899999999999997</v>
      </c>
      <c r="J12" s="9">
        <v>69.19</v>
      </c>
    </row>
    <row r="13" spans="2:10" ht="30">
      <c r="B13" s="28"/>
      <c r="C13" s="10" t="s">
        <v>27</v>
      </c>
      <c r="D13" s="10" t="s">
        <v>28</v>
      </c>
      <c r="E13" s="11" t="s">
        <v>29</v>
      </c>
      <c r="F13" s="7"/>
      <c r="G13" s="8">
        <v>1.53</v>
      </c>
      <c r="H13" s="8">
        <v>4.88</v>
      </c>
      <c r="I13" s="8">
        <v>9.94</v>
      </c>
      <c r="J13" s="9">
        <v>89.8</v>
      </c>
    </row>
    <row r="14" spans="2:10">
      <c r="B14" s="28"/>
      <c r="C14" s="10" t="s">
        <v>30</v>
      </c>
      <c r="D14" s="10" t="s">
        <v>31</v>
      </c>
      <c r="E14" s="11">
        <v>90</v>
      </c>
      <c r="F14" s="7"/>
      <c r="G14" s="8">
        <v>17.559999999999999</v>
      </c>
      <c r="H14" s="8">
        <v>9.4499999999999993</v>
      </c>
      <c r="I14" s="8">
        <v>5.08</v>
      </c>
      <c r="J14" s="9">
        <v>175.61</v>
      </c>
    </row>
    <row r="15" spans="2:10" ht="45">
      <c r="B15" s="28"/>
      <c r="C15" s="20" t="s">
        <v>32</v>
      </c>
      <c r="D15" s="6" t="s">
        <v>33</v>
      </c>
      <c r="E15" s="21" t="s">
        <v>34</v>
      </c>
      <c r="F15" s="22"/>
      <c r="G15" s="8">
        <v>4.3499999999999996</v>
      </c>
      <c r="H15" s="8">
        <v>6.32</v>
      </c>
      <c r="I15" s="8">
        <v>29.69</v>
      </c>
      <c r="J15" s="9">
        <v>193.04</v>
      </c>
    </row>
    <row r="16" spans="2:10">
      <c r="B16" s="28"/>
      <c r="C16" s="20" t="s">
        <v>35</v>
      </c>
      <c r="D16" s="6" t="s">
        <v>36</v>
      </c>
      <c r="E16" s="21">
        <v>180</v>
      </c>
      <c r="F16" s="21"/>
      <c r="G16" s="12">
        <v>0.4</v>
      </c>
      <c r="H16" s="12">
        <v>0.02</v>
      </c>
      <c r="I16" s="12">
        <v>20.6</v>
      </c>
      <c r="J16" s="13">
        <v>84.18</v>
      </c>
    </row>
    <row r="17" spans="2:10">
      <c r="B17" s="28"/>
      <c r="C17" s="20"/>
      <c r="D17" s="6" t="s">
        <v>20</v>
      </c>
      <c r="E17" s="21">
        <v>20</v>
      </c>
      <c r="F17" s="11"/>
      <c r="G17" s="8">
        <v>1.58</v>
      </c>
      <c r="H17" s="8">
        <v>0.2</v>
      </c>
      <c r="I17" s="8">
        <v>9.66</v>
      </c>
      <c r="J17" s="9">
        <v>46.76</v>
      </c>
    </row>
    <row r="18" spans="2:10">
      <c r="B18" s="28"/>
      <c r="C18" s="10"/>
      <c r="D18" s="6" t="s">
        <v>37</v>
      </c>
      <c r="E18" s="11">
        <v>40</v>
      </c>
      <c r="F18" s="7"/>
      <c r="G18" s="8">
        <v>2.64</v>
      </c>
      <c r="H18" s="8">
        <v>0.48</v>
      </c>
      <c r="I18" s="8">
        <v>15.86</v>
      </c>
      <c r="J18" s="9">
        <v>78.319999999999993</v>
      </c>
    </row>
    <row r="19" spans="2:10">
      <c r="B19" s="28"/>
      <c r="C19" s="14"/>
      <c r="D19" s="15" t="s">
        <v>23</v>
      </c>
      <c r="E19" s="16">
        <v>875</v>
      </c>
      <c r="F19" s="16"/>
      <c r="G19" s="16">
        <v>28.97</v>
      </c>
      <c r="H19" s="16">
        <v>26.46</v>
      </c>
      <c r="I19" s="16">
        <v>95.72</v>
      </c>
      <c r="J19" s="17">
        <v>736.9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1"/>
    <mergeCell ref="B12:B19"/>
  </mergeCells>
  <pageMargins left="0.196527777777778" right="0.196527777777778" top="0.55138888888888904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ColWidth="8.5703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created xsi:type="dcterms:W3CDTF">2015-06-05T18:19:34Z</dcterms:created>
  <dcterms:modified xsi:type="dcterms:W3CDTF">2023-04-21T20:12:06Z</dcterms:modified>
  <dc:language>ru-RU</dc:language>
</cp:coreProperties>
</file>