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G1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<sst xmlns="http://schemas.openxmlformats.org/spreadsheetml/2006/main" count="39" uniqueCount="37">
  <si>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</si>
  <si>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</si>
  <si>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</si>
  <si>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</si>
  <si>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</si>
  <si>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</si>
  <si>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</si>
  <si>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</si>
  <si>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</si>
  <si>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</si>
  <si>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</si>
  <si>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</si>
  <si>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</si>
  <si>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</si>
  <si>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</si>
  <si>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</si>
  <si>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</si>
  <si>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</si>
  <si>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</si>
  <si>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</si>
  <si>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</si>
  <si>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</si>
  <si>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</si>
  <si>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</si>
  <si>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</si>
  <si>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</si>
  <si>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</si>
  <si>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</si>
  <si>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</si>
  <si>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</si>
  <si>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349/М</t>
  </si>
  <si>
    <t>Компот из сухофруктов, 200/11</t>
  </si>
  <si>
    <t>Хлеб ржано-пшеничный</t>
  </si>
  <si>
    <t>МБОУ гимназия №16</t>
  </si>
  <si>
    <t>Подгорнировка из зеленого горошка</t>
  </si>
  <si>
    <t xml:space="preserve">Рыба запечённая </t>
  </si>
  <si>
    <t>Картофельное пюре с маслом сливочным (150/5)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</si>
</sst>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A7" workbookViewId="0">
      <selection activeCell="J19" sqref="J19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9" t="s">
        <v>33</v>
      </c>
      <c r="D2" s="39"/>
      <c r="E2" s="3" t="s">
        <v>1</v>
      </c>
      <c r="F2" s="3"/>
      <c r="G2" s="20" t="s">
        <v>17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4" t="s">
        <v>11</v>
      </c>
      <c r="H4" s="35"/>
      <c r="I4" s="36"/>
      <c r="J4" s="37" t="s">
        <v>12</v>
      </c>
    </row>
    <row r="5" spans="2:10" ht="45" customHeight="1">
      <c r="B5" s="31"/>
      <c r="C5" s="33"/>
      <c r="D5" s="31"/>
      <c r="E5" s="31"/>
      <c r="F5" s="31"/>
      <c r="G5" s="4" t="s">
        <v>13</v>
      </c>
      <c r="H5" s="4" t="s">
        <v>14</v>
      </c>
      <c r="I5" s="4" t="s">
        <v>15</v>
      </c>
      <c r="J5" s="38"/>
    </row>
    <row r="6" spans="2:10">
      <c r="B6" s="26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215.2</v>
      </c>
    </row>
    <row r="7" spans="2:10" ht="30">
      <c r="B7" s="27"/>
      <c r="C7" s="11" t="s">
        <v>21</v>
      </c>
      <c r="D7" s="11" t="s">
        <v>34</v>
      </c>
      <c r="E7" s="5">
        <v>40</v>
      </c>
      <c r="F7" s="5"/>
      <c r="G7" s="6">
        <v>1.24</v>
      </c>
      <c r="H7" s="6">
        <v>0.08</v>
      </c>
      <c r="I7" s="6">
        <v>2.6</v>
      </c>
      <c r="J7" s="7">
        <v>16</v>
      </c>
    </row>
    <row r="8" spans="2:10" ht="30">
      <c r="B8" s="27"/>
      <c r="C8" s="11" t="s">
        <v>22</v>
      </c>
      <c r="D8" s="11" t="s">
        <v>23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27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27"/>
      <c r="C10" s="23" t="s">
        <v>24</v>
      </c>
      <c r="D10" s="23" t="s">
        <v>25</v>
      </c>
      <c r="E10" s="19">
        <v>150</v>
      </c>
      <c r="F10" s="19"/>
      <c r="G10" s="24">
        <v>2.2999999999999998</v>
      </c>
      <c r="H10" s="24">
        <v>0.8</v>
      </c>
      <c r="I10" s="24">
        <v>31.5</v>
      </c>
      <c r="J10" s="25">
        <v>142</v>
      </c>
    </row>
    <row r="11" spans="2:10" ht="15.75" thickBot="1">
      <c r="B11" s="28"/>
      <c r="C11" s="13"/>
      <c r="D11" s="14" t="s">
        <v>6</v>
      </c>
      <c r="E11" s="10">
        <v>550</v>
      </c>
      <c r="F11" s="10">
        <v>87</v>
      </c>
      <c r="G11" s="10">
        <f>SUM(G6:G10)</f>
        <v>24.59</v>
      </c>
      <c r="H11" s="10">
        <f>SUM(H6:H10)</f>
        <v>19.410000000000004</v>
      </c>
      <c r="I11" s="10">
        <f>SUM(I6:I10)</f>
        <v>71.990000000000009</v>
      </c>
      <c r="J11" s="21">
        <f>SUM(J6:J10)</f>
        <v>562.58999999999992</v>
      </c>
    </row>
    <row r="12" spans="2:10" ht="30">
      <c r="B12" s="29" t="s">
        <v>5</v>
      </c>
      <c r="C12" s="15" t="s">
        <v>26</v>
      </c>
      <c r="D12" s="15" t="s">
        <v>27</v>
      </c>
      <c r="E12" s="17">
        <v>60</v>
      </c>
      <c r="F12" s="5"/>
      <c r="G12" s="6">
        <v>0.75</v>
      </c>
      <c r="H12" s="6">
        <v>5.0599999999999996</v>
      </c>
      <c r="I12" s="6">
        <v>3.72</v>
      </c>
      <c r="J12" s="7">
        <v>63.85</v>
      </c>
    </row>
    <row r="13" spans="2:10">
      <c r="B13" s="27"/>
      <c r="C13" s="12">
        <v>100</v>
      </c>
      <c r="D13" s="12" t="s">
        <v>28</v>
      </c>
      <c r="E13" s="8">
        <v>200</v>
      </c>
      <c r="F13" s="5"/>
      <c r="G13" s="6">
        <v>1.51</v>
      </c>
      <c r="H13" s="6">
        <v>3.18</v>
      </c>
      <c r="I13" s="6">
        <v>7.56</v>
      </c>
      <c r="J13" s="7">
        <v>65.209999999999994</v>
      </c>
    </row>
    <row r="14" spans="2:10">
      <c r="B14" s="27"/>
      <c r="C14" s="12" t="s">
        <v>29</v>
      </c>
      <c r="D14" s="12" t="s">
        <v>35</v>
      </c>
      <c r="E14" s="8">
        <v>90</v>
      </c>
      <c r="F14" s="5"/>
      <c r="G14" s="6">
        <v>13.8</v>
      </c>
      <c r="H14" s="6">
        <v>5.8</v>
      </c>
      <c r="I14" s="6">
        <v>3.64</v>
      </c>
      <c r="J14" s="7">
        <v>121.96</v>
      </c>
    </row>
    <row r="15" spans="2:10" ht="30">
      <c r="B15" s="27"/>
      <c r="C15" s="16" t="s">
        <v>18</v>
      </c>
      <c r="D15" s="11" t="s">
        <v>36</v>
      </c>
      <c r="E15" s="18">
        <v>155</v>
      </c>
      <c r="F15" s="19"/>
      <c r="G15" s="6">
        <v>3.24</v>
      </c>
      <c r="H15" s="6">
        <v>6.82</v>
      </c>
      <c r="I15" s="6">
        <v>22.25</v>
      </c>
      <c r="J15" s="7">
        <v>163.78</v>
      </c>
    </row>
    <row r="16" spans="2:10" ht="30">
      <c r="B16" s="27"/>
      <c r="C16" s="16" t="s">
        <v>30</v>
      </c>
      <c r="D16" s="11" t="s">
        <v>31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27"/>
      <c r="C17" s="16"/>
      <c r="D17" s="11" t="s">
        <v>7</v>
      </c>
      <c r="E17" s="18">
        <v>40</v>
      </c>
      <c r="F17" s="5"/>
      <c r="G17" s="6">
        <v>3.16</v>
      </c>
      <c r="H17" s="6">
        <v>0.4</v>
      </c>
      <c r="I17" s="6">
        <v>19.32</v>
      </c>
      <c r="J17" s="7">
        <v>94</v>
      </c>
    </row>
    <row r="18" spans="2:10">
      <c r="B18" s="27"/>
      <c r="C18" s="12"/>
      <c r="D18" s="11" t="s">
        <v>32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28"/>
      <c r="C19" s="13"/>
      <c r="D19" s="14" t="s">
        <v>6</v>
      </c>
      <c r="E19" s="10">
        <v>795</v>
      </c>
      <c r="F19" s="10">
        <v>87</v>
      </c>
      <c r="G19" s="10">
        <f>SUM(G12:G18)</f>
        <v>26.350000000000005</v>
      </c>
      <c r="H19" s="10">
        <v>23.01</v>
      </c>
      <c r="I19" s="10">
        <f>SUM(I12:I18)</f>
        <v>94.899999999999991</v>
      </c>
      <c r="J19" s="21">
        <f>SUM(J12:J18)</f>
        <v>685.74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2024-02-02T06:23:32Z</dcterms:modified>
</cp:coreProperties>
</file>