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<sst xmlns="http://schemas.openxmlformats.org/spreadsheetml/2006/main" count="42" uniqueCount="36">
  <si>
    <t xml:space="preserve">Школа</t>
  </si>
  <si>
    <t xml:space="preserve">МБОУ гимназия №16</t>
  </si>
  <si>
    <t xml:space="preserve">Отд./корп</t>
  </si>
  <si>
    <t xml:space="preserve">Понедельник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</si>
  <si>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</si>
  <si>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</si>
  <si>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</si>
  <si>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</si>
  <si>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</si>
  <si>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Цена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</si>
  <si>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</si>
  <si>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</si>
  <si>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</si>
  <si>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</si>
  <si>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</si>
  <si>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</si>
  <si>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294/М</t>
  </si>
  <si>
    <t xml:space="preserve">Биточки из индейки</t>
  </si>
  <si>
    <t xml:space="preserve">139/М</t>
  </si>
  <si>
    <t xml:space="preserve">Капуста тушеная</t>
  </si>
  <si>
    <t xml:space="preserve">377/М</t>
  </si>
  <si>
    <t xml:space="preserve">Чай с сахаром и лимоном</t>
  </si>
  <si>
    <t xml:space="preserve">200/15/7</t>
  </si>
  <si>
    <t xml:space="preserve">Хлеб пшеничный</t>
  </si>
  <si>
    <t xml:space="preserve">338/М</t>
  </si>
  <si>
    <t xml:space="preserve">Яблоко</t>
  </si>
  <si>
    <t xml:space="preserve">ИТОГО:</t>
  </si>
  <si>
    <t xml:space="preserve">Обед</t>
  </si>
  <si>
    <t xml:space="preserve">50/М</t>
  </si>
  <si>
    <t xml:space="preserve">Салат из свеклы с сыром</t>
  </si>
  <si>
    <t xml:space="preserve">101/М</t>
  </si>
  <si>
    <t xml:space="preserve">Суп картофельный с рисом и сметаной</t>
  </si>
  <si>
    <t xml:space="preserve">250/5</t>
  </si>
  <si>
    <t xml:space="preserve">342/М</t>
  </si>
  <si>
    <t xml:space="preserve">Компот из вишни свежемороженной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</si>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</sst>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M19" activeCellId="0" sqref="M19"/>
    </sheetView>
  </sheetViews>
  <sheetFormatPr defaultColWidth="8.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2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8"/>
      <c r="I4" s="8"/>
      <c r="J4" s="9" t="s">
        <v>11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12</v>
      </c>
      <c r="H5" s="7" t="s">
        <v>13</v>
      </c>
      <c r="I5" s="7" t="s">
        <v>14</v>
      </c>
      <c r="J5" s="9"/>
    </row>
    <row r="6" customFormat="false" ht="13.8" hidden="false" customHeight="false" outlineLevel="0" collapsed="false">
      <c r="B6" s="10" t="s">
        <v>15</v>
      </c>
      <c r="C6" s="11" t="s">
        <v>16</v>
      </c>
      <c r="D6" s="11" t="s">
        <v>17</v>
      </c>
      <c r="E6" s="12" t="n">
        <v>90</v>
      </c>
      <c r="F6" s="12"/>
      <c r="G6" s="13" t="n">
        <v>9.29</v>
      </c>
      <c r="H6" s="13" t="n">
        <v>8.81</v>
      </c>
      <c r="I6" s="13" t="n">
        <v>7.06</v>
      </c>
      <c r="J6" s="14" t="n">
        <v>144.7</v>
      </c>
    </row>
    <row r="7" customFormat="false" ht="13.8" hidden="false" customHeight="false" outlineLevel="0" collapsed="false">
      <c r="B7" s="10"/>
      <c r="C7" s="11" t="s">
        <v>18</v>
      </c>
      <c r="D7" s="11" t="s">
        <v>19</v>
      </c>
      <c r="E7" s="12" t="n">
        <v>150</v>
      </c>
      <c r="F7" s="12"/>
      <c r="G7" s="13" t="n">
        <v>3</v>
      </c>
      <c r="H7" s="13" t="n">
        <v>9.81</v>
      </c>
      <c r="I7" s="13" t="n">
        <v>14.4</v>
      </c>
      <c r="J7" s="14" t="n">
        <v>114.15</v>
      </c>
    </row>
    <row r="8" customFormat="false" ht="13.8" hidden="false" customHeight="false" outlineLevel="0" collapsed="false">
      <c r="B8" s="10"/>
      <c r="C8" s="11" t="s">
        <v>20</v>
      </c>
      <c r="D8" s="11" t="s">
        <v>21</v>
      </c>
      <c r="E8" s="12" t="s">
        <v>22</v>
      </c>
      <c r="F8" s="12"/>
      <c r="G8" s="13" t="n">
        <v>0.13</v>
      </c>
      <c r="H8" s="13" t="n">
        <v>10.81</v>
      </c>
      <c r="I8" s="13" t="n">
        <v>15.2</v>
      </c>
      <c r="J8" s="14" t="n">
        <v>61.5</v>
      </c>
    </row>
    <row r="9" customFormat="false" ht="13.8" hidden="false" customHeight="false" outlineLevel="0" collapsed="false">
      <c r="B9" s="10"/>
      <c r="C9" s="11"/>
      <c r="D9" s="11" t="s">
        <v>23</v>
      </c>
      <c r="E9" s="12" t="n">
        <v>40</v>
      </c>
      <c r="F9" s="12"/>
      <c r="G9" s="13" t="n">
        <v>3.04</v>
      </c>
      <c r="H9" s="13" t="n">
        <v>11.81</v>
      </c>
      <c r="I9" s="13" t="n">
        <v>19.32</v>
      </c>
      <c r="J9" s="14" t="n">
        <v>93</v>
      </c>
    </row>
    <row r="10" customFormat="false" ht="13.8" hidden="false" customHeight="false" outlineLevel="0" collapsed="false">
      <c r="B10" s="10"/>
      <c r="C10" s="15" t="s">
        <v>24</v>
      </c>
      <c r="D10" s="15" t="s">
        <v>25</v>
      </c>
      <c r="E10" s="16" t="n">
        <v>100</v>
      </c>
      <c r="F10" s="16"/>
      <c r="G10" s="17" t="n">
        <v>0.4</v>
      </c>
      <c r="H10" s="13" t="n">
        <v>12.81</v>
      </c>
      <c r="I10" s="17" t="n">
        <v>9.8</v>
      </c>
      <c r="J10" s="18" t="n">
        <v>44.4</v>
      </c>
    </row>
    <row r="11" customFormat="false" ht="13.8" hidden="false" customHeight="false" outlineLevel="0" collapsed="false">
      <c r="B11" s="10"/>
      <c r="C11" s="19"/>
      <c r="D11" s="20" t="s">
        <v>26</v>
      </c>
      <c r="E11" s="21"/>
      <c r="F11" s="21" t="n">
        <v>80</v>
      </c>
      <c r="G11" s="21" t="n">
        <v>15.86</v>
      </c>
      <c r="H11" s="21" t="n">
        <v>15.58</v>
      </c>
      <c r="I11" s="21" t="n">
        <f aca="false">SUM(I6:I10)</f>
        <v>65.78</v>
      </c>
      <c r="J11" s="22" t="n">
        <v>457.8</v>
      </c>
    </row>
    <row r="12" customFormat="false" ht="13.8" hidden="false" customHeight="false" outlineLevel="0" collapsed="false">
      <c r="B12" s="23" t="s">
        <v>27</v>
      </c>
      <c r="C12" s="24" t="s">
        <v>28</v>
      </c>
      <c r="D12" s="24" t="s">
        <v>29</v>
      </c>
      <c r="E12" s="25" t="n">
        <v>60</v>
      </c>
      <c r="F12" s="12"/>
      <c r="G12" s="13" t="n">
        <v>3.03</v>
      </c>
      <c r="H12" s="13" t="n">
        <v>7.2</v>
      </c>
      <c r="I12" s="13" t="n">
        <v>4.05</v>
      </c>
      <c r="J12" s="14" t="n">
        <v>93.12</v>
      </c>
    </row>
    <row r="13" customFormat="false" ht="26.5" hidden="false" customHeight="false" outlineLevel="0" collapsed="false">
      <c r="B13" s="23"/>
      <c r="C13" s="15" t="s">
        <v>30</v>
      </c>
      <c r="D13" s="15" t="s">
        <v>31</v>
      </c>
      <c r="E13" s="16" t="s">
        <v>32</v>
      </c>
      <c r="F13" s="12"/>
      <c r="G13" s="13" t="n">
        <v>2.59</v>
      </c>
      <c r="H13" s="13" t="n">
        <v>5.05</v>
      </c>
      <c r="I13" s="13" t="n">
        <v>15.6</v>
      </c>
      <c r="J13" s="14" t="n">
        <v>118.29</v>
      </c>
    </row>
    <row r="14" customFormat="false" ht="13.8" hidden="false" customHeight="false" outlineLevel="0" collapsed="false">
      <c r="B14" s="23"/>
      <c r="C14" s="15" t="s">
        <v>16</v>
      </c>
      <c r="D14" s="15" t="s">
        <v>17</v>
      </c>
      <c r="E14" s="16" t="n">
        <v>90</v>
      </c>
      <c r="F14" s="12"/>
      <c r="G14" s="13" t="n">
        <v>9.29</v>
      </c>
      <c r="H14" s="13" t="n">
        <v>8.81</v>
      </c>
      <c r="I14" s="13" t="n">
        <v>7.06</v>
      </c>
      <c r="J14" s="14" t="n">
        <v>144.69</v>
      </c>
    </row>
    <row r="15" customFormat="false" ht="13.8" hidden="false" customHeight="false" outlineLevel="0" collapsed="false">
      <c r="B15" s="23"/>
      <c r="C15" s="26" t="s">
        <v>18</v>
      </c>
      <c r="D15" s="11" t="s">
        <v>19</v>
      </c>
      <c r="E15" s="27" t="n">
        <v>150</v>
      </c>
      <c r="F15" s="28"/>
      <c r="G15" s="13" t="n">
        <v>3</v>
      </c>
      <c r="H15" s="13" t="n">
        <v>5.95</v>
      </c>
      <c r="I15" s="13" t="n">
        <v>14.4</v>
      </c>
      <c r="J15" s="14" t="n">
        <v>114.15</v>
      </c>
    </row>
    <row r="16" customFormat="false" ht="26.5" hidden="false" customHeight="false" outlineLevel="0" collapsed="false">
      <c r="B16" s="23"/>
      <c r="C16" s="26" t="s">
        <v>33</v>
      </c>
      <c r="D16" s="11" t="s">
        <v>34</v>
      </c>
      <c r="E16" s="27" t="n">
        <v>180</v>
      </c>
      <c r="F16" s="27"/>
      <c r="G16" s="17" t="n">
        <v>0.14</v>
      </c>
      <c r="H16" s="17" t="n">
        <v>0.04</v>
      </c>
      <c r="I16" s="17" t="n">
        <v>13.88</v>
      </c>
      <c r="J16" s="18" t="n">
        <v>56.44</v>
      </c>
    </row>
    <row r="17" customFormat="false" ht="13.8" hidden="false" customHeight="false" outlineLevel="0" collapsed="false">
      <c r="B17" s="23"/>
      <c r="C17" s="26"/>
      <c r="D17" s="11" t="s">
        <v>23</v>
      </c>
      <c r="E17" s="27" t="n">
        <v>20</v>
      </c>
      <c r="F17" s="16"/>
      <c r="G17" s="13" t="n">
        <v>1.58</v>
      </c>
      <c r="H17" s="13" t="n">
        <v>0.2</v>
      </c>
      <c r="I17" s="13" t="n">
        <v>9.66</v>
      </c>
      <c r="J17" s="14" t="n">
        <v>46.76</v>
      </c>
    </row>
    <row r="18" customFormat="false" ht="13.8" hidden="false" customHeight="false" outlineLevel="0" collapsed="false">
      <c r="B18" s="23"/>
      <c r="C18" s="15"/>
      <c r="D18" s="11" t="s">
        <v>35</v>
      </c>
      <c r="E18" s="16" t="n">
        <v>40</v>
      </c>
      <c r="F18" s="12"/>
      <c r="G18" s="13" t="n">
        <v>2.64</v>
      </c>
      <c r="H18" s="13" t="n">
        <v>0.48</v>
      </c>
      <c r="I18" s="13" t="n">
        <v>15.86</v>
      </c>
      <c r="J18" s="14" t="n">
        <v>78.32</v>
      </c>
    </row>
    <row r="19" customFormat="false" ht="13.8" hidden="false" customHeight="false" outlineLevel="0" collapsed="false">
      <c r="B19" s="23"/>
      <c r="C19" s="19"/>
      <c r="D19" s="20" t="s">
        <v>26</v>
      </c>
      <c r="E19" s="21" t="n">
        <v>840</v>
      </c>
      <c r="F19" s="21"/>
      <c r="G19" s="21" t="n">
        <v>23</v>
      </c>
      <c r="H19" s="21" t="n">
        <v>27.73</v>
      </c>
      <c r="I19" s="21" t="n">
        <v>80.53</v>
      </c>
      <c r="J19" s="22" t="n">
        <v>651.77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1"/>
    <mergeCell ref="B12:B19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2023-03-13T16:43:30Z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