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<sst xmlns="http://schemas.openxmlformats.org/spreadsheetml/2006/main" count="45" uniqueCount="40">
  <si>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</si>
  <si>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</si>
  <si>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</si>
  <si>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</si>
  <si>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</si>
  <si>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</si>
  <si>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</si>
  <si>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</si>
  <si>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</si>
  <si>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</si>
  <si>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</si>
  <si>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</si>
  <si>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</si>
  <si>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</si>
  <si>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</si>
  <si>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</si>
  <si>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</si>
  <si>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</si>
  <si>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</si>
  <si>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</si>
  <si>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</si>
  <si>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</si>
  <si>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</si>
  <si>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</si>
  <si>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</si>
  <si>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</si>
  <si>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</si>
  <si>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</si>
  <si>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</si>
  <si>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</si>
  <si>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</si>
  <si>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</si>
  <si>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</si>
  <si>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</si>
  <si>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</si>
  <si>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Мандарин</t>
  </si>
  <si>
    <t xml:space="preserve">Котлеты из говядины </t>
  </si>
  <si>
    <t>Макароны отварные с маслом сливочным</t>
  </si>
  <si>
    <t>150/5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</si>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</sst>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P8" sqref="P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39</v>
      </c>
      <c r="D2" s="29"/>
      <c r="E2" s="3" t="s">
        <v>1</v>
      </c>
      <c r="F2" s="3"/>
      <c r="G2" s="22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1" t="s">
        <v>21</v>
      </c>
      <c r="D6" s="11" t="s">
        <v>19</v>
      </c>
      <c r="E6" s="5">
        <v>10</v>
      </c>
      <c r="F6" s="5">
        <v>6.91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27"/>
      <c r="C7" s="11" t="s">
        <v>25</v>
      </c>
      <c r="D7" s="11" t="s">
        <v>33</v>
      </c>
      <c r="E7" s="5" t="s">
        <v>27</v>
      </c>
      <c r="F7" s="5">
        <v>44.41</v>
      </c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7"/>
      <c r="C8" s="11" t="s">
        <v>22</v>
      </c>
      <c r="D8" s="11" t="s">
        <v>20</v>
      </c>
      <c r="E8" s="5">
        <v>150</v>
      </c>
      <c r="F8" s="5">
        <v>13.54</v>
      </c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27"/>
      <c r="C9" s="11" t="s">
        <v>32</v>
      </c>
      <c r="D9" s="11" t="s">
        <v>26</v>
      </c>
      <c r="E9" s="5">
        <v>180</v>
      </c>
      <c r="F9" s="5">
        <v>6.79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7"/>
      <c r="C10" s="11"/>
      <c r="D10" s="11" t="s">
        <v>9</v>
      </c>
      <c r="E10" s="5">
        <v>40</v>
      </c>
      <c r="F10" s="5">
        <v>2.11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1"/>
      <c r="D11" s="11" t="s">
        <v>35</v>
      </c>
      <c r="E11" s="5">
        <v>100</v>
      </c>
      <c r="F11" s="5">
        <v>19.72</v>
      </c>
      <c r="G11" s="6">
        <v>20.72</v>
      </c>
      <c r="H11" s="6">
        <v>21.72</v>
      </c>
      <c r="I11" s="6">
        <v>22.72</v>
      </c>
      <c r="J11" s="23">
        <v>369.2</v>
      </c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f>SUM(F6:F11)</f>
        <v>93.47999999999999</v>
      </c>
      <c r="G12" s="10">
        <f>SUM(G6:G11)</f>
        <v>40.989999999999995</v>
      </c>
      <c r="H12" s="10">
        <f>SUM(H6:H11)</f>
        <v>43.169999999999995</v>
      </c>
      <c r="I12" s="10">
        <f>SUM(I6:I11)</f>
        <v>90.85</v>
      </c>
      <c r="J12" s="24">
        <f>SUM(J6:J11)</f>
        <v>915.8</v>
      </c>
    </row>
    <row r="13" spans="2:10" ht="30" x14ac:dyDescent="0.25">
      <c r="B13" s="26" t="s">
        <v>5</v>
      </c>
      <c r="C13" s="15" t="s">
        <v>28</v>
      </c>
      <c r="D13" s="15" t="s">
        <v>34</v>
      </c>
      <c r="E13" s="18">
        <v>60</v>
      </c>
      <c r="F13" s="5">
        <v>6.46</v>
      </c>
      <c r="G13" s="6">
        <v>1.26</v>
      </c>
      <c r="H13" s="6">
        <v>3.08</v>
      </c>
      <c r="I13" s="6">
        <v>4.46</v>
      </c>
      <c r="J13" s="7">
        <v>50.6</v>
      </c>
    </row>
    <row r="14" spans="2:10" x14ac:dyDescent="0.25">
      <c r="B14" s="27"/>
      <c r="C14" s="12" t="s">
        <v>29</v>
      </c>
      <c r="D14" s="12" t="s">
        <v>30</v>
      </c>
      <c r="E14" s="8">
        <v>200</v>
      </c>
      <c r="F14" s="5">
        <v>4.49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27"/>
      <c r="C15" s="12" t="s">
        <v>25</v>
      </c>
      <c r="D15" s="12" t="s">
        <v>36</v>
      </c>
      <c r="E15" s="8">
        <v>90</v>
      </c>
      <c r="F15" s="5">
        <v>36.72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27"/>
      <c r="C16" s="16" t="s">
        <v>22</v>
      </c>
      <c r="D16" s="11" t="s">
        <v>37</v>
      </c>
      <c r="E16" s="19" t="s">
        <v>38</v>
      </c>
      <c r="F16" s="8">
        <v>6.99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7"/>
      <c r="C17" s="16" t="s">
        <v>31</v>
      </c>
      <c r="D17" s="11" t="s">
        <v>8</v>
      </c>
      <c r="E17" s="19">
        <v>180</v>
      </c>
      <c r="F17" s="20">
        <v>4.5599999999999996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8">
        <v>1.77</v>
      </c>
      <c r="G18" s="9">
        <v>1.58</v>
      </c>
      <c r="H18" s="9">
        <v>0.2</v>
      </c>
      <c r="I18" s="9">
        <v>9.66</v>
      </c>
      <c r="J18" s="23">
        <v>46.76</v>
      </c>
    </row>
    <row r="19" spans="2:10" x14ac:dyDescent="0.25">
      <c r="B19" s="27"/>
      <c r="C19" s="12"/>
      <c r="D19" s="11" t="s">
        <v>7</v>
      </c>
      <c r="E19" s="8">
        <v>40</v>
      </c>
      <c r="F19" s="5">
        <v>1.06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6" t="s">
        <v>23</v>
      </c>
      <c r="D20" s="17" t="s">
        <v>35</v>
      </c>
      <c r="E20" s="19">
        <v>100</v>
      </c>
      <c r="F20" s="20">
        <v>16.5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870</v>
      </c>
      <c r="F21" s="10">
        <f>SUM(F13:F20)</f>
        <v>78.550000000000011</v>
      </c>
      <c r="G21" s="10">
        <f>SUM(G13:G20)</f>
        <v>26.44</v>
      </c>
      <c r="H21" s="10">
        <f>SUM(H13:H20)</f>
        <v>23.540000000000003</v>
      </c>
      <c r="I21" s="10">
        <f>SUM(I13:I20)</f>
        <v>115.05</v>
      </c>
      <c r="J21" s="24">
        <f>SUM(J13:J20)</f>
        <v>777.81999999999994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2022-11-17T11:55:51Z</dcterms:modified>
</cp:coreProperties>
</file>